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" yWindow="288" windowWidth="25370" windowHeight="11585"/>
  </bookViews>
  <sheets>
    <sheet name="Приложение " sheetId="1" r:id="rId1"/>
  </sheets>
  <definedNames>
    <definedName name="_xlnm.Print_Titles" localSheetId="0">'Приложение '!$9:$9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<sst xmlns="http://schemas.openxmlformats.org/spreadsheetml/2006/main" count="174" uniqueCount="129">
  <si>
    <t xml:space="preserve">Приложение </t>
  </si>
  <si>
    <t>к приказу ГАУЗ СО "ОДКБ"</t>
  </si>
  <si>
    <t xml:space="preserve">Прейскурант на платные немедицинские услуги, оказываемые в ГАУЗ СО "ОДКБ" </t>
  </si>
  <si>
    <t>№ п/п</t>
  </si>
  <si>
    <t>Наименование услуг</t>
  </si>
  <si>
    <t>Единица измерения</t>
  </si>
  <si>
    <t>Тариф в т.ч. НДС 20%, (руб.)</t>
  </si>
  <si>
    <t xml:space="preserve"> Образовательные услуги:</t>
  </si>
  <si>
    <t>90000</t>
  </si>
  <si>
    <t xml:space="preserve"> Обучение на рабочем месте</t>
  </si>
  <si>
    <t>1 день (6 часов)</t>
  </si>
  <si>
    <t xml:space="preserve"> Транспортные услуги:</t>
  </si>
  <si>
    <t>90100</t>
  </si>
  <si>
    <t xml:space="preserve"> Транспортировка (Газель)</t>
  </si>
  <si>
    <t>1 час</t>
  </si>
  <si>
    <t xml:space="preserve"> Гостиничные услуги (пансионат, завтрак входит в стоимость проживания):</t>
  </si>
  <si>
    <t>91000</t>
  </si>
  <si>
    <t>1 сутки</t>
  </si>
  <si>
    <t>91001</t>
  </si>
  <si>
    <t>91002</t>
  </si>
  <si>
    <t>91003</t>
  </si>
  <si>
    <t>91004</t>
  </si>
  <si>
    <t>91005</t>
  </si>
  <si>
    <t>91006</t>
  </si>
  <si>
    <t xml:space="preserve"> Отделелние неврологическое, сервисная палата № 408</t>
  </si>
  <si>
    <t xml:space="preserve"> Отделелние неврологическое, сервисная палата № 400</t>
  </si>
  <si>
    <t xml:space="preserve"> Отделение гастроэнтерологическое, сервисная палата - бокс № 1</t>
  </si>
  <si>
    <t xml:space="preserve"> Отделение гастроэнтерологическое, сервисная палата - бокс № 2</t>
  </si>
  <si>
    <t xml:space="preserve"> Отделение эндокринологическое, сервисная палата - бокс № 2</t>
  </si>
  <si>
    <t xml:space="preserve"> Отделение эндокринологическое, сервисная палата - бокс № 4</t>
  </si>
  <si>
    <t xml:space="preserve"> Отделение урологическое, сервисная палата - бокс № 1</t>
  </si>
  <si>
    <t xml:space="preserve"> Отделение урологическое, сервисная палата - бокс № 2</t>
  </si>
  <si>
    <t xml:space="preserve"> Отделение урологическое, сервисная палата № 411 А</t>
  </si>
  <si>
    <t xml:space="preserve"> Отделение урологическое, сервисная палата № 411 Б</t>
  </si>
  <si>
    <t xml:space="preserve"> Отделение травматолого-ортопедическое, сервисная палата - бокс № 1</t>
  </si>
  <si>
    <t xml:space="preserve"> Отделение травматолого-ортопедическое, сервисная палата - бокс № 2</t>
  </si>
  <si>
    <t xml:space="preserve"> Отделение травматолого-ортопедическое, сервисная палата № 314</t>
  </si>
  <si>
    <t xml:space="preserve"> Отделение хирургическое торакальное, сервисная палата - бокс № 1</t>
  </si>
  <si>
    <t xml:space="preserve"> Отделение хирургическое торакальное, сервисная палата № 321</t>
  </si>
  <si>
    <t xml:space="preserve"> Отделение патологии новорожденных и недоношенных детей № 1, сервисная палата № 618</t>
  </si>
  <si>
    <t xml:space="preserve"> Отделение патологии новорожденных и недоношенных детей № 1, сервисная палата № 619</t>
  </si>
  <si>
    <t xml:space="preserve"> Отделение патологии новорожденных и недоношенных детей № 1, сервисная палата № 608</t>
  </si>
  <si>
    <t xml:space="preserve"> Отделение патологии новорожденных и недоношенных детей № 2, сервисная палата № 1</t>
  </si>
  <si>
    <t xml:space="preserve"> Отделение патологии новорожденных и недоношенных детей № 2, сервисная палата № 2</t>
  </si>
  <si>
    <t xml:space="preserve"> Предоставление койко-места взрослому по уходу за ребенком в общей палате для комфортного пребывания пациента, с питанием</t>
  </si>
  <si>
    <t xml:space="preserve"> Услуги логопеда:</t>
  </si>
  <si>
    <t>94000</t>
  </si>
  <si>
    <t xml:space="preserve"> Консультация логопеда</t>
  </si>
  <si>
    <t>1 сеанс - 60 мин.</t>
  </si>
  <si>
    <t>94001</t>
  </si>
  <si>
    <t xml:space="preserve"> Осмотр логопеда перед школой, ДДУ </t>
  </si>
  <si>
    <t xml:space="preserve">1 сеанс </t>
  </si>
  <si>
    <t>94002</t>
  </si>
  <si>
    <t xml:space="preserve"> Индивидуальное логопедическое занятие</t>
  </si>
  <si>
    <t>1 сеанс - 45 мин.</t>
  </si>
  <si>
    <t>94003</t>
  </si>
  <si>
    <t xml:space="preserve"> Логопедический массаж</t>
  </si>
  <si>
    <t>1 сеанс - 25 мин.</t>
  </si>
  <si>
    <r>
      <t xml:space="preserve"> Одноместная палата повышенной комфортности в отделении дородовой госпитализации </t>
    </r>
    <r>
      <rPr>
        <sz val="9"/>
        <rFont val="Times New Roman"/>
        <family val="1"/>
        <charset val="204"/>
      </rPr>
      <t/>
    </r>
  </si>
  <si>
    <r>
      <t xml:space="preserve">Одноместная палата повышенной комфортности в акушерском обсервационном отделении </t>
    </r>
    <r>
      <rPr>
        <sz val="9"/>
        <rFont val="Times New Roman"/>
        <family val="1"/>
        <charset val="204"/>
      </rPr>
      <t/>
    </r>
  </si>
  <si>
    <t xml:space="preserve"> Апартаменты (4 этаж ОПЦ) </t>
  </si>
  <si>
    <t xml:space="preserve"> Сервисно-бытовые услуги: предоставление индивидуальных палат </t>
  </si>
  <si>
    <t xml:space="preserve"> Предоставление в индивидуальной палате дополнительного койко-места второму взрослому для комфортного пребывания пациента, находящегося по уходу за ребенком, с питанием</t>
  </si>
  <si>
    <t xml:space="preserve"> Отделение педиатрическое, сервисная палата </t>
  </si>
  <si>
    <t xml:space="preserve"> Хирургическое отделение № 1 (для плановых больных),                                             сервисная палата № 505</t>
  </si>
  <si>
    <t xml:space="preserve"> Хирургическое отделение № 1 (для плановых больных),                                             сервисная палата № 512</t>
  </si>
  <si>
    <t xml:space="preserve"> Хирургическое отделение № 1 (для плановых больных),                                             сервисная палата № 513</t>
  </si>
  <si>
    <t xml:space="preserve"> Отделение хирургическое № 2 (для новорожденных детей),                                                   сервисная палата  - изолятор № 1, этаж 2</t>
  </si>
  <si>
    <t xml:space="preserve"> Отделение хирургическое № 2 (для новорожденных детей),                                                   сервисная палата  - изолятор № 2, этаж 2</t>
  </si>
  <si>
    <t xml:space="preserve"> Отделение хирургическое № 2 (для новорожденных детей),                                                   сервисная палата  - изолятор № 1, этаж 3</t>
  </si>
  <si>
    <t xml:space="preserve"> Отделение хирургическое № 2 (для новорожденных детей),                                                   сервисная палата  - изолятор № 2, этаж 3</t>
  </si>
  <si>
    <t xml:space="preserve"> Хирургическое отделение № 3, сервисная палата - бокс № 1</t>
  </si>
  <si>
    <t xml:space="preserve"> Хирургическое отделение № 3, сервисная палата - бокс № 2</t>
  </si>
  <si>
    <t>92007</t>
  </si>
  <si>
    <t>92008</t>
  </si>
  <si>
    <t>92009</t>
  </si>
  <si>
    <t>92010</t>
  </si>
  <si>
    <t>92011</t>
  </si>
  <si>
    <t>92013</t>
  </si>
  <si>
    <t>92014</t>
  </si>
  <si>
    <t>92015</t>
  </si>
  <si>
    <t>92016</t>
  </si>
  <si>
    <t>92017</t>
  </si>
  <si>
    <t>92018</t>
  </si>
  <si>
    <t>92019</t>
  </si>
  <si>
    <t>92020</t>
  </si>
  <si>
    <t>92021</t>
  </si>
  <si>
    <t>92022</t>
  </si>
  <si>
    <t>92023</t>
  </si>
  <si>
    <t>92024</t>
  </si>
  <si>
    <t>92025</t>
  </si>
  <si>
    <t>92026</t>
  </si>
  <si>
    <t>92027</t>
  </si>
  <si>
    <t>92028</t>
  </si>
  <si>
    <t>92029</t>
  </si>
  <si>
    <t>92030</t>
  </si>
  <si>
    <t>92031</t>
  </si>
  <si>
    <t>92032</t>
  </si>
  <si>
    <t>92033</t>
  </si>
  <si>
    <t>92034</t>
  </si>
  <si>
    <t>92035</t>
  </si>
  <si>
    <t>92036</t>
  </si>
  <si>
    <t>92037</t>
  </si>
  <si>
    <t>92038</t>
  </si>
  <si>
    <t>92039</t>
  </si>
  <si>
    <t>92040</t>
  </si>
  <si>
    <t>92041</t>
  </si>
  <si>
    <t>92042</t>
  </si>
  <si>
    <t>92043</t>
  </si>
  <si>
    <t xml:space="preserve"> Отделение педиатрическое № 5, сервисная палата </t>
  </si>
  <si>
    <t>92044</t>
  </si>
  <si>
    <t>до 6 суток</t>
  </si>
  <si>
    <t xml:space="preserve"> Размещение в 3-х местном номере </t>
  </si>
  <si>
    <t>Трехместный номер</t>
  </si>
  <si>
    <t>Место в 2-х местном номере (эконом)</t>
  </si>
  <si>
    <t>Двухместный номер (эконом)</t>
  </si>
  <si>
    <t>Место в 2-х местном улучшенном номере</t>
  </si>
  <si>
    <t>Одноместный номер</t>
  </si>
  <si>
    <t>Двухместный улучшенный номер</t>
  </si>
  <si>
    <t>91007</t>
  </si>
  <si>
    <t>Предоставление дополнительного (раскладного) спального места члену  размещаемой в номере семьи</t>
  </si>
  <si>
    <t>92046</t>
  </si>
  <si>
    <t xml:space="preserve"> Отделение кардио-ревматологическое, сервисная палата № 110</t>
  </si>
  <si>
    <t>92047</t>
  </si>
  <si>
    <t>Вводится с 01.09.2020 года</t>
  </si>
  <si>
    <t xml:space="preserve"> Программа "Комфорт": индивидуальное размещение роженицы в одноместной палате (пребывание в акушерском отделении дородовой госпитализации и акушерском обсервационном отделении)</t>
  </si>
  <si>
    <r>
      <t xml:space="preserve"> Программа "Комфорт VIP": индивидуальное размещение роженицы  в палате непрерывного пребывания (дородовое наблюдение, родовый период, послеродовый период в апартаментах) </t>
    </r>
    <r>
      <rPr>
        <sz val="9"/>
        <rFont val="Times New Roman"/>
        <family val="1"/>
        <charset val="204"/>
      </rPr>
      <t/>
    </r>
  </si>
  <si>
    <t>от "28" августа 2020 г.</t>
  </si>
  <si>
    <t>495-п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</si>
</sst>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u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164" fontId="15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66" fontId="4" fillId="0" borderId="0" xfId="1" applyNumberFormat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3" fillId="0" borderId="2" xfId="3" applyFont="1" applyFill="1" applyBorder="1" applyAlignment="1">
      <alignment horizontal="left" vertical="center" wrapText="1"/>
    </xf>
    <xf numFmtId="166" fontId="4" fillId="0" borderId="0" xfId="1" applyNumberFormat="1" applyFont="1" applyFill="1" applyAlignment="1">
      <alignment horizontal="center" vertical="center"/>
    </xf>
    <xf numFmtId="166" fontId="3" fillId="0" borderId="0" xfId="1" applyNumberFormat="1" applyFont="1" applyFill="1" applyAlignment="1">
      <alignment horizontal="left" vertical="center"/>
    </xf>
    <xf numFmtId="166" fontId="3" fillId="0" borderId="0" xfId="1" applyNumberFormat="1" applyFont="1" applyFill="1" applyAlignment="1">
      <alignment horizontal="center" vertical="center" wrapText="1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left" vertical="center"/>
    </xf>
    <xf numFmtId="166" fontId="5" fillId="0" borderId="0" xfId="1" applyNumberFormat="1" applyFont="1" applyFill="1" applyAlignment="1">
      <alignment horizontal="left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33" xfId="3"/>
    <cellStyle name="Обычный 4" xfId="4"/>
    <cellStyle name="Обычный 5" xfId="2"/>
    <cellStyle name="Финансовый" xfId="1" builtinId="3"/>
    <cellStyle name="Финансовый 2" xfId="5"/>
    <cellStyle name="Финансовый 4" xfId="6"/>
  </cellStyles>
  <dxfs count="0"/>
  <tableStyles count="0" defaultTableStyle="TableStyleMedium2" defaultPivotStyle="PivotStyleLight16"/>
  <colors>
    <mruColors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9"/>
  <sheetViews>
    <sheetView tabSelected="1" workbookViewId="0">
      <selection activeCell="A7" sqref="A7:D7"/>
    </sheetView>
  </sheetViews>
  <sheetFormatPr defaultColWidth="9.125" defaultRowHeight="17.05" x14ac:dyDescent="0.2"/>
  <cols>
    <col min="1" max="1" width="8.125" style="1" customWidth="1"/>
    <col min="2" max="2" width="82.375" style="2" customWidth="1"/>
    <col min="3" max="3" width="27.75" style="3" customWidth="1"/>
    <col min="4" max="4" width="27.75" style="24" customWidth="1"/>
    <col min="5" max="5" width="11.25" style="25" customWidth="1"/>
    <col min="6" max="6" width="9.125" style="3"/>
    <col min="7" max="7" width="11.875" style="3" customWidth="1"/>
    <col min="8" max="16384" width="9.125" style="3"/>
  </cols>
  <sheetData>
    <row r="1" spans="1:6" ht="20.149999999999999" customHeight="1" x14ac:dyDescent="0.2">
      <c r="C1" s="39" t="s">
        <v>0</v>
      </c>
      <c r="D1" s="39"/>
    </row>
    <row r="2" spans="1:6" ht="20.149999999999999" customHeight="1" x14ac:dyDescent="0.2">
      <c r="C2" s="39" t="s">
        <v>1</v>
      </c>
      <c r="D2" s="39"/>
    </row>
    <row r="3" spans="1:6" ht="20.149999999999999" customHeight="1" x14ac:dyDescent="0.2">
      <c r="C3" s="39" t="s">
        <v>127</v>
      </c>
      <c r="D3" s="39"/>
    </row>
    <row r="4" spans="1:6" ht="20.149999999999999" customHeight="1" x14ac:dyDescent="0.2">
      <c r="C4" s="39" t="s">
        <v>128</v>
      </c>
      <c r="D4" s="39"/>
    </row>
    <row r="5" spans="1:6" ht="15.05" customHeight="1" x14ac:dyDescent="0.2">
      <c r="A5" s="3"/>
      <c r="D5" s="4"/>
    </row>
    <row r="6" spans="1:6" ht="45.85" customHeight="1" x14ac:dyDescent="0.2">
      <c r="A6" s="40" t="s">
        <v>2</v>
      </c>
      <c r="B6" s="40"/>
      <c r="C6" s="40"/>
      <c r="D6" s="40"/>
    </row>
    <row r="7" spans="1:6" ht="20.149999999999999" customHeight="1" x14ac:dyDescent="0.2">
      <c r="A7" s="37" t="s">
        <v>124</v>
      </c>
      <c r="B7" s="38"/>
      <c r="C7" s="38"/>
      <c r="D7" s="38"/>
    </row>
    <row r="8" spans="1:6" ht="11.3" customHeight="1" x14ac:dyDescent="0.2">
      <c r="A8" s="5"/>
      <c r="B8" s="6"/>
      <c r="C8" s="7"/>
      <c r="D8" s="8"/>
    </row>
    <row r="9" spans="1:6" s="11" customFormat="1" ht="32.25" customHeight="1" x14ac:dyDescent="0.2">
      <c r="A9" s="9" t="s">
        <v>3</v>
      </c>
      <c r="B9" s="9" t="s">
        <v>4</v>
      </c>
      <c r="C9" s="9" t="s">
        <v>5</v>
      </c>
      <c r="D9" s="10" t="s">
        <v>6</v>
      </c>
      <c r="E9" s="26"/>
    </row>
    <row r="10" spans="1:6" s="20" customFormat="1" ht="24.9" customHeight="1" x14ac:dyDescent="0.2">
      <c r="A10" s="12"/>
      <c r="B10" s="41" t="s">
        <v>7</v>
      </c>
      <c r="C10" s="42"/>
      <c r="D10" s="43"/>
      <c r="E10" s="28"/>
    </row>
    <row r="11" spans="1:6" s="2" customFormat="1" ht="20.149999999999999" customHeight="1" x14ac:dyDescent="0.2">
      <c r="A11" s="12" t="s">
        <v>8</v>
      </c>
      <c r="B11" s="13" t="s">
        <v>9</v>
      </c>
      <c r="C11" s="14" t="s">
        <v>10</v>
      </c>
      <c r="D11" s="15">
        <f>260*6</f>
        <v>1560</v>
      </c>
      <c r="E11" s="24"/>
      <c r="F11" s="16"/>
    </row>
    <row r="12" spans="1:6" s="20" customFormat="1" ht="24.9" customHeight="1" x14ac:dyDescent="0.2">
      <c r="A12" s="12"/>
      <c r="B12" s="41" t="s">
        <v>11</v>
      </c>
      <c r="C12" s="42"/>
      <c r="D12" s="43"/>
      <c r="E12" s="28"/>
    </row>
    <row r="13" spans="1:6" s="20" customFormat="1" ht="24.9" customHeight="1" x14ac:dyDescent="0.2">
      <c r="A13" s="12" t="s">
        <v>12</v>
      </c>
      <c r="B13" s="17" t="s">
        <v>13</v>
      </c>
      <c r="C13" s="18" t="s">
        <v>14</v>
      </c>
      <c r="D13" s="15">
        <v>380</v>
      </c>
      <c r="E13" s="27"/>
      <c r="F13" s="19"/>
    </row>
    <row r="14" spans="1:6" s="20" customFormat="1" ht="32.1" customHeight="1" x14ac:dyDescent="0.2">
      <c r="A14" s="12"/>
      <c r="B14" s="44" t="s">
        <v>15</v>
      </c>
      <c r="C14" s="45"/>
      <c r="D14" s="46"/>
      <c r="E14" s="28"/>
    </row>
    <row r="15" spans="1:6" s="20" customFormat="1" ht="24.9" customHeight="1" x14ac:dyDescent="0.2">
      <c r="A15" s="12" t="s">
        <v>16</v>
      </c>
      <c r="B15" s="21" t="s">
        <v>112</v>
      </c>
      <c r="C15" s="18" t="s">
        <v>17</v>
      </c>
      <c r="D15" s="15">
        <v>500</v>
      </c>
      <c r="E15" s="28"/>
    </row>
    <row r="16" spans="1:6" s="20" customFormat="1" ht="24.9" customHeight="1" x14ac:dyDescent="0.2">
      <c r="A16" s="12" t="s">
        <v>18</v>
      </c>
      <c r="B16" s="21" t="s">
        <v>113</v>
      </c>
      <c r="C16" s="18" t="s">
        <v>17</v>
      </c>
      <c r="D16" s="15">
        <v>1500</v>
      </c>
      <c r="E16" s="28"/>
    </row>
    <row r="17" spans="1:5" s="20" customFormat="1" ht="24.9" customHeight="1" x14ac:dyDescent="0.2">
      <c r="A17" s="12" t="s">
        <v>19</v>
      </c>
      <c r="B17" s="21" t="s">
        <v>114</v>
      </c>
      <c r="C17" s="18" t="s">
        <v>17</v>
      </c>
      <c r="D17" s="15">
        <v>600</v>
      </c>
      <c r="E17" s="28"/>
    </row>
    <row r="18" spans="1:5" s="20" customFormat="1" ht="24.9" customHeight="1" x14ac:dyDescent="0.2">
      <c r="A18" s="12" t="s">
        <v>20</v>
      </c>
      <c r="B18" s="21" t="s">
        <v>115</v>
      </c>
      <c r="C18" s="18" t="s">
        <v>17</v>
      </c>
      <c r="D18" s="15">
        <v>1200</v>
      </c>
      <c r="E18" s="28"/>
    </row>
    <row r="19" spans="1:5" s="20" customFormat="1" ht="24.9" customHeight="1" x14ac:dyDescent="0.2">
      <c r="A19" s="12" t="s">
        <v>21</v>
      </c>
      <c r="B19" s="21" t="s">
        <v>116</v>
      </c>
      <c r="C19" s="18" t="s">
        <v>17</v>
      </c>
      <c r="D19" s="15">
        <v>700</v>
      </c>
      <c r="E19" s="28"/>
    </row>
    <row r="20" spans="1:5" s="20" customFormat="1" ht="24.9" customHeight="1" x14ac:dyDescent="0.2">
      <c r="A20" s="12" t="s">
        <v>22</v>
      </c>
      <c r="B20" s="21" t="s">
        <v>118</v>
      </c>
      <c r="C20" s="18" t="s">
        <v>17</v>
      </c>
      <c r="D20" s="15">
        <v>1400</v>
      </c>
      <c r="E20" s="28"/>
    </row>
    <row r="21" spans="1:5" s="20" customFormat="1" ht="24.9" customHeight="1" x14ac:dyDescent="0.2">
      <c r="A21" s="12" t="s">
        <v>23</v>
      </c>
      <c r="B21" s="21" t="s">
        <v>117</v>
      </c>
      <c r="C21" s="18" t="s">
        <v>17</v>
      </c>
      <c r="D21" s="15">
        <v>800</v>
      </c>
      <c r="E21" s="28"/>
    </row>
    <row r="22" spans="1:5" s="20" customFormat="1" ht="35.200000000000003" customHeight="1" x14ac:dyDescent="0.2">
      <c r="A22" s="12" t="s">
        <v>119</v>
      </c>
      <c r="B22" s="31" t="s">
        <v>120</v>
      </c>
      <c r="C22" s="18" t="s">
        <v>17</v>
      </c>
      <c r="D22" s="15">
        <v>500</v>
      </c>
      <c r="E22" s="28"/>
    </row>
    <row r="23" spans="1:5" s="20" customFormat="1" ht="24.9" customHeight="1" x14ac:dyDescent="0.2">
      <c r="A23" s="12"/>
      <c r="B23" s="44" t="s">
        <v>61</v>
      </c>
      <c r="C23" s="45"/>
      <c r="D23" s="46"/>
      <c r="E23" s="28"/>
    </row>
    <row r="24" spans="1:5" s="20" customFormat="1" ht="55" customHeight="1" x14ac:dyDescent="0.2">
      <c r="A24" s="12" t="s">
        <v>73</v>
      </c>
      <c r="B24" s="21" t="s">
        <v>62</v>
      </c>
      <c r="C24" s="18" t="s">
        <v>17</v>
      </c>
      <c r="D24" s="15">
        <v>1000</v>
      </c>
      <c r="E24" s="28"/>
    </row>
    <row r="25" spans="1:5" s="20" customFormat="1" ht="38.15" customHeight="1" x14ac:dyDescent="0.2">
      <c r="A25" s="12" t="s">
        <v>74</v>
      </c>
      <c r="B25" s="21" t="s">
        <v>44</v>
      </c>
      <c r="C25" s="18" t="s">
        <v>17</v>
      </c>
      <c r="D25" s="15">
        <v>700</v>
      </c>
      <c r="E25" s="28"/>
    </row>
    <row r="26" spans="1:5" s="20" customFormat="1" ht="24.9" customHeight="1" x14ac:dyDescent="0.2">
      <c r="A26" s="12" t="s">
        <v>75</v>
      </c>
      <c r="B26" s="22" t="s">
        <v>60</v>
      </c>
      <c r="C26" s="18" t="s">
        <v>17</v>
      </c>
      <c r="D26" s="15">
        <v>10000</v>
      </c>
      <c r="E26" s="28"/>
    </row>
    <row r="27" spans="1:5" s="20" customFormat="1" ht="38.15" customHeight="1" x14ac:dyDescent="0.2">
      <c r="A27" s="12" t="s">
        <v>76</v>
      </c>
      <c r="B27" s="22" t="s">
        <v>58</v>
      </c>
      <c r="C27" s="18" t="s">
        <v>17</v>
      </c>
      <c r="D27" s="15">
        <v>3500</v>
      </c>
      <c r="E27" s="28"/>
    </row>
    <row r="28" spans="1:5" s="20" customFormat="1" ht="38.15" customHeight="1" x14ac:dyDescent="0.2">
      <c r="A28" s="12" t="s">
        <v>77</v>
      </c>
      <c r="B28" s="22" t="s">
        <v>59</v>
      </c>
      <c r="C28" s="18" t="s">
        <v>17</v>
      </c>
      <c r="D28" s="15">
        <v>6000</v>
      </c>
      <c r="E28" s="28"/>
    </row>
    <row r="29" spans="1:5" s="20" customFormat="1" ht="24.9" customHeight="1" x14ac:dyDescent="0.2">
      <c r="A29" s="12" t="s">
        <v>78</v>
      </c>
      <c r="B29" s="22" t="s">
        <v>63</v>
      </c>
      <c r="C29" s="18" t="s">
        <v>17</v>
      </c>
      <c r="D29" s="15">
        <v>1500</v>
      </c>
      <c r="E29" s="27"/>
    </row>
    <row r="30" spans="1:5" s="20" customFormat="1" ht="24.9" customHeight="1" x14ac:dyDescent="0.2">
      <c r="A30" s="12" t="s">
        <v>79</v>
      </c>
      <c r="B30" s="22" t="s">
        <v>24</v>
      </c>
      <c r="C30" s="18" t="s">
        <v>17</v>
      </c>
      <c r="D30" s="15">
        <v>600</v>
      </c>
      <c r="E30" s="28"/>
    </row>
    <row r="31" spans="1:5" s="20" customFormat="1" ht="24.9" customHeight="1" x14ac:dyDescent="0.2">
      <c r="A31" s="12" t="s">
        <v>80</v>
      </c>
      <c r="B31" s="22" t="s">
        <v>25</v>
      </c>
      <c r="C31" s="18" t="s">
        <v>17</v>
      </c>
      <c r="D31" s="15">
        <v>600</v>
      </c>
      <c r="E31" s="28"/>
    </row>
    <row r="32" spans="1:5" s="20" customFormat="1" ht="24.9" customHeight="1" x14ac:dyDescent="0.2">
      <c r="A32" s="12" t="s">
        <v>81</v>
      </c>
      <c r="B32" s="22" t="s">
        <v>26</v>
      </c>
      <c r="C32" s="18" t="s">
        <v>17</v>
      </c>
      <c r="D32" s="15">
        <v>600</v>
      </c>
      <c r="E32" s="28"/>
    </row>
    <row r="33" spans="1:5" s="20" customFormat="1" ht="24.9" customHeight="1" x14ac:dyDescent="0.2">
      <c r="A33" s="12" t="s">
        <v>82</v>
      </c>
      <c r="B33" s="22" t="s">
        <v>27</v>
      </c>
      <c r="C33" s="18" t="s">
        <v>17</v>
      </c>
      <c r="D33" s="15">
        <v>600</v>
      </c>
      <c r="E33" s="28"/>
    </row>
    <row r="34" spans="1:5" s="20" customFormat="1" ht="24.9" customHeight="1" x14ac:dyDescent="0.2">
      <c r="A34" s="12" t="s">
        <v>83</v>
      </c>
      <c r="B34" s="22" t="s">
        <v>28</v>
      </c>
      <c r="C34" s="18" t="s">
        <v>17</v>
      </c>
      <c r="D34" s="15">
        <v>600</v>
      </c>
      <c r="E34" s="28"/>
    </row>
    <row r="35" spans="1:5" s="20" customFormat="1" ht="24.9" customHeight="1" x14ac:dyDescent="0.2">
      <c r="A35" s="12" t="s">
        <v>84</v>
      </c>
      <c r="B35" s="22" t="s">
        <v>29</v>
      </c>
      <c r="C35" s="18" t="s">
        <v>17</v>
      </c>
      <c r="D35" s="15">
        <v>800</v>
      </c>
      <c r="E35" s="28"/>
    </row>
    <row r="36" spans="1:5" s="20" customFormat="1" ht="38.15" customHeight="1" x14ac:dyDescent="0.2">
      <c r="A36" s="12" t="s">
        <v>85</v>
      </c>
      <c r="B36" s="22" t="s">
        <v>64</v>
      </c>
      <c r="C36" s="18" t="s">
        <v>17</v>
      </c>
      <c r="D36" s="15">
        <v>1200</v>
      </c>
      <c r="E36" s="28"/>
    </row>
    <row r="37" spans="1:5" s="20" customFormat="1" ht="38.15" customHeight="1" x14ac:dyDescent="0.2">
      <c r="A37" s="12" t="s">
        <v>86</v>
      </c>
      <c r="B37" s="22" t="s">
        <v>65</v>
      </c>
      <c r="C37" s="18" t="s">
        <v>17</v>
      </c>
      <c r="D37" s="15">
        <v>1200</v>
      </c>
      <c r="E37" s="28"/>
    </row>
    <row r="38" spans="1:5" s="20" customFormat="1" ht="38.15" customHeight="1" x14ac:dyDescent="0.2">
      <c r="A38" s="12" t="s">
        <v>87</v>
      </c>
      <c r="B38" s="22" t="s">
        <v>66</v>
      </c>
      <c r="C38" s="18" t="s">
        <v>17</v>
      </c>
      <c r="D38" s="15">
        <v>600</v>
      </c>
      <c r="E38" s="28"/>
    </row>
    <row r="39" spans="1:5" s="20" customFormat="1" ht="38.15" customHeight="1" x14ac:dyDescent="0.2">
      <c r="A39" s="12" t="s">
        <v>88</v>
      </c>
      <c r="B39" s="22" t="s">
        <v>67</v>
      </c>
      <c r="C39" s="18" t="s">
        <v>17</v>
      </c>
      <c r="D39" s="15">
        <v>1500</v>
      </c>
      <c r="E39" s="28"/>
    </row>
    <row r="40" spans="1:5" s="20" customFormat="1" ht="38.15" customHeight="1" x14ac:dyDescent="0.2">
      <c r="A40" s="12" t="s">
        <v>89</v>
      </c>
      <c r="B40" s="22" t="s">
        <v>68</v>
      </c>
      <c r="C40" s="18" t="s">
        <v>17</v>
      </c>
      <c r="D40" s="15">
        <v>1500</v>
      </c>
      <c r="E40" s="28"/>
    </row>
    <row r="41" spans="1:5" s="20" customFormat="1" ht="38.15" customHeight="1" x14ac:dyDescent="0.2">
      <c r="A41" s="12" t="s">
        <v>90</v>
      </c>
      <c r="B41" s="22" t="s">
        <v>69</v>
      </c>
      <c r="C41" s="18" t="s">
        <v>17</v>
      </c>
      <c r="D41" s="15">
        <v>600</v>
      </c>
      <c r="E41" s="30"/>
    </row>
    <row r="42" spans="1:5" s="20" customFormat="1" ht="38.15" customHeight="1" x14ac:dyDescent="0.2">
      <c r="A42" s="12" t="s">
        <v>91</v>
      </c>
      <c r="B42" s="22" t="s">
        <v>70</v>
      </c>
      <c r="C42" s="18" t="s">
        <v>17</v>
      </c>
      <c r="D42" s="15">
        <v>600</v>
      </c>
      <c r="E42" s="30"/>
    </row>
    <row r="43" spans="1:5" s="20" customFormat="1" ht="24.9" customHeight="1" x14ac:dyDescent="0.2">
      <c r="A43" s="12" t="s">
        <v>92</v>
      </c>
      <c r="B43" s="22" t="s">
        <v>71</v>
      </c>
      <c r="C43" s="18" t="s">
        <v>17</v>
      </c>
      <c r="D43" s="15">
        <v>600</v>
      </c>
      <c r="E43" s="30"/>
    </row>
    <row r="44" spans="1:5" s="20" customFormat="1" ht="24.9" customHeight="1" x14ac:dyDescent="0.2">
      <c r="A44" s="12" t="s">
        <v>93</v>
      </c>
      <c r="B44" s="22" t="s">
        <v>72</v>
      </c>
      <c r="C44" s="18" t="s">
        <v>17</v>
      </c>
      <c r="D44" s="15">
        <v>600</v>
      </c>
      <c r="E44" s="30"/>
    </row>
    <row r="45" spans="1:5" s="20" customFormat="1" ht="24.9" customHeight="1" x14ac:dyDescent="0.2">
      <c r="A45" s="12" t="s">
        <v>94</v>
      </c>
      <c r="B45" s="22" t="s">
        <v>30</v>
      </c>
      <c r="C45" s="18" t="s">
        <v>17</v>
      </c>
      <c r="D45" s="15">
        <v>1200</v>
      </c>
      <c r="E45" s="28"/>
    </row>
    <row r="46" spans="1:5" s="20" customFormat="1" ht="24.9" customHeight="1" x14ac:dyDescent="0.2">
      <c r="A46" s="12" t="s">
        <v>95</v>
      </c>
      <c r="B46" s="22" t="s">
        <v>31</v>
      </c>
      <c r="C46" s="18" t="s">
        <v>17</v>
      </c>
      <c r="D46" s="15">
        <v>1200</v>
      </c>
      <c r="E46" s="28"/>
    </row>
    <row r="47" spans="1:5" s="20" customFormat="1" ht="24.9" customHeight="1" x14ac:dyDescent="0.2">
      <c r="A47" s="12" t="s">
        <v>96</v>
      </c>
      <c r="B47" s="22" t="s">
        <v>32</v>
      </c>
      <c r="C47" s="18" t="s">
        <v>17</v>
      </c>
      <c r="D47" s="15">
        <v>800</v>
      </c>
      <c r="E47" s="28"/>
    </row>
    <row r="48" spans="1:5" s="20" customFormat="1" ht="24.9" customHeight="1" x14ac:dyDescent="0.2">
      <c r="A48" s="12" t="s">
        <v>97</v>
      </c>
      <c r="B48" s="22" t="s">
        <v>33</v>
      </c>
      <c r="C48" s="18" t="s">
        <v>17</v>
      </c>
      <c r="D48" s="15">
        <v>800</v>
      </c>
      <c r="E48" s="28"/>
    </row>
    <row r="49" spans="1:7" s="20" customFormat="1" ht="24.9" customHeight="1" x14ac:dyDescent="0.2">
      <c r="A49" s="12" t="s">
        <v>98</v>
      </c>
      <c r="B49" s="22" t="s">
        <v>34</v>
      </c>
      <c r="C49" s="18" t="s">
        <v>17</v>
      </c>
      <c r="D49" s="15">
        <v>600</v>
      </c>
      <c r="E49" s="28"/>
    </row>
    <row r="50" spans="1:7" s="20" customFormat="1" ht="24.9" customHeight="1" x14ac:dyDescent="0.2">
      <c r="A50" s="12" t="s">
        <v>99</v>
      </c>
      <c r="B50" s="22" t="s">
        <v>35</v>
      </c>
      <c r="C50" s="18" t="s">
        <v>17</v>
      </c>
      <c r="D50" s="15">
        <v>600</v>
      </c>
      <c r="E50" s="28"/>
    </row>
    <row r="51" spans="1:7" s="20" customFormat="1" ht="24.9" customHeight="1" x14ac:dyDescent="0.2">
      <c r="A51" s="12" t="s">
        <v>100</v>
      </c>
      <c r="B51" s="22" t="s">
        <v>36</v>
      </c>
      <c r="C51" s="18" t="s">
        <v>17</v>
      </c>
      <c r="D51" s="15">
        <v>400</v>
      </c>
      <c r="E51" s="28"/>
    </row>
    <row r="52" spans="1:7" s="20" customFormat="1" ht="24.9" customHeight="1" x14ac:dyDescent="0.2">
      <c r="A52" s="12" t="s">
        <v>101</v>
      </c>
      <c r="B52" s="22" t="s">
        <v>37</v>
      </c>
      <c r="C52" s="18" t="s">
        <v>17</v>
      </c>
      <c r="D52" s="15">
        <v>600</v>
      </c>
      <c r="E52" s="28"/>
    </row>
    <row r="53" spans="1:7" s="20" customFormat="1" ht="24.9" customHeight="1" x14ac:dyDescent="0.2">
      <c r="A53" s="12" t="s">
        <v>102</v>
      </c>
      <c r="B53" s="22" t="s">
        <v>38</v>
      </c>
      <c r="C53" s="18" t="s">
        <v>17</v>
      </c>
      <c r="D53" s="15">
        <v>600</v>
      </c>
      <c r="E53" s="28"/>
    </row>
    <row r="54" spans="1:7" s="20" customFormat="1" ht="38.15" customHeight="1" x14ac:dyDescent="0.2">
      <c r="A54" s="12" t="s">
        <v>103</v>
      </c>
      <c r="B54" s="22" t="s">
        <v>39</v>
      </c>
      <c r="C54" s="18" t="s">
        <v>17</v>
      </c>
      <c r="D54" s="15">
        <v>1500</v>
      </c>
      <c r="E54" s="28"/>
    </row>
    <row r="55" spans="1:7" s="20" customFormat="1" ht="38.15" customHeight="1" x14ac:dyDescent="0.2">
      <c r="A55" s="12" t="s">
        <v>104</v>
      </c>
      <c r="B55" s="22" t="s">
        <v>40</v>
      </c>
      <c r="C55" s="18" t="s">
        <v>17</v>
      </c>
      <c r="D55" s="15">
        <v>1500</v>
      </c>
      <c r="E55" s="28"/>
    </row>
    <row r="56" spans="1:7" s="20" customFormat="1" ht="38.15" customHeight="1" x14ac:dyDescent="0.2">
      <c r="A56" s="12" t="s">
        <v>105</v>
      </c>
      <c r="B56" s="22" t="s">
        <v>41</v>
      </c>
      <c r="C56" s="18" t="s">
        <v>17</v>
      </c>
      <c r="D56" s="15">
        <v>4000</v>
      </c>
      <c r="E56" s="28"/>
    </row>
    <row r="57" spans="1:7" s="20" customFormat="1" ht="38.15" customHeight="1" x14ac:dyDescent="0.2">
      <c r="A57" s="12" t="s">
        <v>106</v>
      </c>
      <c r="B57" s="22" t="s">
        <v>42</v>
      </c>
      <c r="C57" s="18" t="s">
        <v>17</v>
      </c>
      <c r="D57" s="15">
        <v>700</v>
      </c>
      <c r="E57" s="28"/>
    </row>
    <row r="58" spans="1:7" s="20" customFormat="1" ht="38.15" customHeight="1" x14ac:dyDescent="0.2">
      <c r="A58" s="12" t="s">
        <v>107</v>
      </c>
      <c r="B58" s="22" t="s">
        <v>43</v>
      </c>
      <c r="C58" s="18" t="s">
        <v>17</v>
      </c>
      <c r="D58" s="15">
        <v>700</v>
      </c>
      <c r="E58" s="28"/>
    </row>
    <row r="59" spans="1:7" s="20" customFormat="1" ht="24.9" customHeight="1" x14ac:dyDescent="0.2">
      <c r="A59" s="12" t="s">
        <v>108</v>
      </c>
      <c r="B59" s="22" t="s">
        <v>109</v>
      </c>
      <c r="C59" s="18" t="s">
        <v>17</v>
      </c>
      <c r="D59" s="15">
        <v>1000</v>
      </c>
      <c r="E59" s="27"/>
    </row>
    <row r="60" spans="1:7" s="20" customFormat="1" ht="55" customHeight="1" x14ac:dyDescent="0.2">
      <c r="A60" s="12" t="s">
        <v>110</v>
      </c>
      <c r="B60" s="22" t="s">
        <v>125</v>
      </c>
      <c r="C60" s="18" t="s">
        <v>111</v>
      </c>
      <c r="D60" s="15">
        <v>35000</v>
      </c>
      <c r="E60" s="28"/>
      <c r="G60" s="32"/>
    </row>
    <row r="61" spans="1:7" s="20" customFormat="1" ht="24.9" customHeight="1" x14ac:dyDescent="0.2">
      <c r="A61" s="12" t="s">
        <v>121</v>
      </c>
      <c r="B61" s="22" t="s">
        <v>122</v>
      </c>
      <c r="C61" s="18" t="s">
        <v>17</v>
      </c>
      <c r="D61" s="15">
        <v>1200</v>
      </c>
      <c r="E61" s="27"/>
      <c r="G61" s="32"/>
    </row>
    <row r="62" spans="1:7" s="20" customFormat="1" ht="55" customHeight="1" x14ac:dyDescent="0.2">
      <c r="A62" s="12" t="s">
        <v>123</v>
      </c>
      <c r="B62" s="22" t="s">
        <v>126</v>
      </c>
      <c r="C62" s="18" t="s">
        <v>111</v>
      </c>
      <c r="D62" s="15">
        <v>46000</v>
      </c>
      <c r="E62" s="28"/>
      <c r="G62" s="32"/>
    </row>
    <row r="63" spans="1:7" s="20" customFormat="1" ht="24.9" customHeight="1" x14ac:dyDescent="0.2">
      <c r="A63" s="12"/>
      <c r="B63" s="41" t="s">
        <v>45</v>
      </c>
      <c r="C63" s="42"/>
      <c r="D63" s="43"/>
      <c r="E63" s="28"/>
    </row>
    <row r="64" spans="1:7" s="20" customFormat="1" ht="24.9" customHeight="1" x14ac:dyDescent="0.2">
      <c r="A64" s="12" t="s">
        <v>46</v>
      </c>
      <c r="B64" s="23" t="s">
        <v>47</v>
      </c>
      <c r="C64" s="18" t="s">
        <v>48</v>
      </c>
      <c r="D64" s="15">
        <v>1350</v>
      </c>
      <c r="E64" s="28"/>
    </row>
    <row r="65" spans="1:5" s="20" customFormat="1" ht="24.9" customHeight="1" x14ac:dyDescent="0.2">
      <c r="A65" s="12" t="s">
        <v>49</v>
      </c>
      <c r="B65" s="23" t="s">
        <v>50</v>
      </c>
      <c r="C65" s="18" t="s">
        <v>51</v>
      </c>
      <c r="D65" s="15">
        <v>500</v>
      </c>
      <c r="E65" s="28"/>
    </row>
    <row r="66" spans="1:5" s="20" customFormat="1" ht="24.9" customHeight="1" x14ac:dyDescent="0.2">
      <c r="A66" s="12" t="s">
        <v>52</v>
      </c>
      <c r="B66" s="23" t="s">
        <v>53</v>
      </c>
      <c r="C66" s="18" t="s">
        <v>54</v>
      </c>
      <c r="D66" s="15">
        <v>650</v>
      </c>
      <c r="E66" s="28"/>
    </row>
    <row r="67" spans="1:5" s="20" customFormat="1" ht="24.9" customHeight="1" x14ac:dyDescent="0.2">
      <c r="A67" s="12" t="s">
        <v>55</v>
      </c>
      <c r="B67" s="23" t="s">
        <v>56</v>
      </c>
      <c r="C67" s="18" t="s">
        <v>57</v>
      </c>
      <c r="D67" s="15">
        <v>600</v>
      </c>
      <c r="E67" s="28"/>
    </row>
    <row r="68" spans="1:5" ht="12.8" customHeight="1" x14ac:dyDescent="0.2">
      <c r="A68" s="36"/>
      <c r="B68" s="36"/>
      <c r="C68" s="36"/>
      <c r="D68" s="36"/>
    </row>
    <row r="69" spans="1:5" ht="12.8" customHeight="1" x14ac:dyDescent="0.2">
      <c r="A69" s="33"/>
      <c r="B69" s="33"/>
      <c r="C69" s="33"/>
      <c r="D69" s="33"/>
    </row>
    <row r="70" spans="1:5" ht="12.8" customHeight="1" x14ac:dyDescent="0.2">
      <c r="A70" s="33"/>
      <c r="B70" s="33"/>
      <c r="C70" s="33"/>
      <c r="D70" s="33"/>
    </row>
    <row r="71" spans="1:5" s="34" customFormat="1" ht="24.9" customHeight="1" x14ac:dyDescent="0.2">
      <c r="A71" s="35"/>
      <c r="B71" s="35"/>
      <c r="C71" s="35"/>
      <c r="D71" s="35"/>
      <c r="E71" s="29"/>
    </row>
    <row r="72" spans="1:5" s="34" customFormat="1" ht="35.200000000000003" customHeight="1" x14ac:dyDescent="0.2">
      <c r="A72" s="35"/>
      <c r="B72" s="35"/>
      <c r="C72" s="35"/>
      <c r="D72" s="35"/>
      <c r="E72" s="29"/>
    </row>
    <row r="73" spans="1:5" s="34" customFormat="1" ht="35.200000000000003" customHeight="1" x14ac:dyDescent="0.2">
      <c r="A73" s="35"/>
      <c r="B73" s="35"/>
      <c r="C73" s="35"/>
      <c r="D73" s="35"/>
      <c r="E73" s="29"/>
    </row>
    <row r="78" spans="1:5" s="34" customFormat="1" ht="24.9" customHeight="1" x14ac:dyDescent="0.2">
      <c r="A78" s="35"/>
      <c r="B78" s="35"/>
      <c r="C78" s="35"/>
      <c r="D78" s="35"/>
      <c r="E78" s="29"/>
    </row>
    <row r="79" spans="1:5" s="34" customFormat="1" ht="24.9" customHeight="1" x14ac:dyDescent="0.2">
      <c r="A79" s="35"/>
      <c r="B79" s="35"/>
      <c r="C79" s="35"/>
      <c r="D79" s="35"/>
      <c r="E79" s="29"/>
    </row>
  </sheetData>
  <mergeCells count="17">
    <mergeCell ref="A7:D7"/>
    <mergeCell ref="C1:D1"/>
    <mergeCell ref="C2:D2"/>
    <mergeCell ref="C3:D3"/>
    <mergeCell ref="C4:D4"/>
    <mergeCell ref="A6:D6"/>
    <mergeCell ref="A79:D79"/>
    <mergeCell ref="B10:D10"/>
    <mergeCell ref="B12:D12"/>
    <mergeCell ref="B14:D14"/>
    <mergeCell ref="B23:D23"/>
    <mergeCell ref="B63:D63"/>
    <mergeCell ref="A68:D68"/>
    <mergeCell ref="A71:D71"/>
    <mergeCell ref="A72:D72"/>
    <mergeCell ref="A73:D73"/>
    <mergeCell ref="A78:D78"/>
  </mergeCells>
  <pageMargins left="0.70866141732283472" right="0.70866141732283472" top="0.74803149606299213" bottom="0.74803149606299213" header="0.31496062992125984" footer="0.31496062992125984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</vt:lpstr>
      <vt:lpstr>'Приложение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Пазникова Вера Алексеевна</dc:creator>
  <cp:lastModifiedBy>Чертополохова Светлана Борисовна</cp:lastModifiedBy>
  <cp:lastPrinted>2020-08-31T11:37:45Z</cp:lastPrinted>
  <dcterms:created xsi:type="dcterms:W3CDTF">2019-07-31T11:24:18Z</dcterms:created>
  <dcterms:modified xsi:type="dcterms:W3CDTF">2020-09-24T04:15:29Z</dcterms:modified>
</cp:coreProperties>
</file>